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<sst xmlns="http://schemas.openxmlformats.org/spreadsheetml/2006/main" count="39" uniqueCount="39">
  <si>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</si>
  <si>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Чулымский лицей (Новосибирская обл, Чулымский р., 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</si>
  <si>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</si>
  <si>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</si>
  <si>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</si>
  <si>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</si>
  <si>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</si>
  <si>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</si>
  <si>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</si>
  <si>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</si>
  <si>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</si>
  <si>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</si>
  <si>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</si>
  <si>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</si>
  <si>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</si>
  <si>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</si>
  <si>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</si>
  <si>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</si>
  <si>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</si>
  <si>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</si>
  <si>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</si>
  <si>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</si>
  <si>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54-13з</t>
  </si>
  <si>
    <t xml:space="preserve">салат из свеклы отварной</t>
  </si>
  <si>
    <t xml:space="preserve">1 блюдо</t>
  </si>
  <si>
    <t xml:space="preserve">2 блюдо</t>
  </si>
  <si>
    <t>54-23м</t>
  </si>
  <si>
    <t xml:space="preserve">биточки из курицы</t>
  </si>
  <si>
    <t>гарнир</t>
  </si>
  <si>
    <t>54-1г</t>
  </si>
  <si>
    <t xml:space="preserve">макароны отварные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</si>
  <si>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</si>
  <si>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</si>
  <si>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</si>
  <si>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</si>
  <si>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</si>
  <si>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черн.</t>
  </si>
  <si>
    <t xml:space="preserve">повидло абрикосовое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</si>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</sst>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45329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9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0.77000000000000002</v>
      </c>
      <c r="G12" s="34">
        <v>76.099999999999994</v>
      </c>
      <c r="H12" s="34">
        <v>1.3</v>
      </c>
      <c r="I12" s="34">
        <v>4.5</v>
      </c>
      <c r="J12" s="35">
        <v>7.5999999999999996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18.120000000000001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11.699999999999999</v>
      </c>
      <c r="G15" s="21">
        <v>262.39999999999998</v>
      </c>
      <c r="H15" s="21">
        <v>7.0999999999999996</v>
      </c>
      <c r="I15" s="21">
        <v>6.5999999999999996</v>
      </c>
      <c r="J15" s="36">
        <v>43.700000000000003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1.1699999999999999</v>
      </c>
      <c r="G16" s="21">
        <v>26.800000000000001</v>
      </c>
      <c r="H16" s="21">
        <v>0.20000000000000001</v>
      </c>
      <c r="I16" s="21">
        <v>0</v>
      </c>
      <c r="J16" s="36">
        <v>6.4000000000000004</v>
      </c>
    </row>
    <row r="17">
      <c r="A17" s="16"/>
      <c r="B17" s="17" t="s">
        <v>34</v>
      </c>
      <c r="C17" s="18" t="s">
        <v>35</v>
      </c>
      <c r="D17" s="19" t="s">
        <v>17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36</v>
      </c>
      <c r="C18" s="18"/>
      <c r="D18" s="19" t="s">
        <v>37</v>
      </c>
      <c r="E18" s="20">
        <v>10</v>
      </c>
      <c r="F18" s="21">
        <v>1.8400000000000001</v>
      </c>
      <c r="G18" s="21">
        <v>25.699999999999999</v>
      </c>
      <c r="H18" s="21">
        <v>0</v>
      </c>
      <c r="I18" s="21">
        <v>0</v>
      </c>
      <c r="J18" s="36">
        <v>6.4000000000000004</v>
      </c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 ht="15">
      <c r="A20" s="23"/>
      <c r="B20" s="24"/>
      <c r="C20" s="24"/>
      <c r="D20" s="42" t="s">
        <v>38</v>
      </c>
      <c r="E20" s="43">
        <f>SUM(E12:E19)</f>
        <v>710</v>
      </c>
      <c r="F20" s="27">
        <f>SUM(F12:F19)</f>
        <v>42</v>
      </c>
      <c r="G20" s="27">
        <f>SUM(G12:G19)</f>
        <v>794</v>
      </c>
      <c r="H20" s="27">
        <f>SUM(H12:H19)</f>
        <v>35.299999999999997</v>
      </c>
      <c r="I20" s="27">
        <f>SUM(I12:I19)</f>
        <v>16.199999999999999</v>
      </c>
      <c r="J20" s="27">
        <f>SUM(J12:J19)</f>
        <v>126.70000000000002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2024-02-06T08:31:03Z</dcterms:modified>
</cp:coreProperties>
</file>