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<sst xmlns="http://schemas.openxmlformats.org/spreadsheetml/2006/main" count="42" uniqueCount="42">
  <si>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</si>
  <si>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Чулымский лицей (Новосибирская обл., Чулымский р.,с. Пенек, ул.Школьная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</si>
  <si>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</si>
  <si>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</si>
  <si>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</si>
  <si>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</si>
  <si>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</si>
  <si>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</si>
  <si>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</si>
  <si>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</si>
  <si>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</si>
  <si>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</si>
  <si>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</si>
  <si>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</si>
  <si>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</si>
  <si>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</si>
  <si>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</si>
  <si>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</si>
  <si>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</si>
  <si>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</si>
  <si>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</si>
  <si>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</si>
  <si>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</si>
  <si>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</t>
  </si>
  <si>
    <t xml:space="preserve">1 блюдо</t>
  </si>
  <si>
    <t xml:space="preserve">2 блюдо</t>
  </si>
  <si>
    <t>54-11c</t>
  </si>
  <si>
    <t xml:space="preserve">рыба тушенная  в томате с овощами (минтай)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</si>
  <si>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</si>
  <si>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</si>
  <si>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</si>
  <si>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</si>
  <si>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</si>
  <si>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</si>
  <si>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</si>
  <si>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</si>
  <si>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ржано-пшеничный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</si>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</sst>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M5" activeCellId="0" sqref="M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45338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2.4199999999999999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80</v>
      </c>
      <c r="F14" s="21">
        <v>18.879999999999999</v>
      </c>
      <c r="G14" s="21">
        <v>117.5</v>
      </c>
      <c r="H14" s="21">
        <v>11.1</v>
      </c>
      <c r="I14" s="21">
        <v>5.9000000000000004</v>
      </c>
      <c r="J14" s="36">
        <v>5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10.26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37" t="s">
        <v>36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8"/>
      <c r="C19" s="39" t="s">
        <v>39</v>
      </c>
      <c r="D19" s="40" t="s">
        <v>40</v>
      </c>
      <c r="E19" s="41">
        <v>30</v>
      </c>
      <c r="F19" s="42">
        <v>23.399999999999999</v>
      </c>
      <c r="G19" s="42">
        <v>107.5</v>
      </c>
      <c r="H19" s="42">
        <v>7</v>
      </c>
      <c r="I19" s="42">
        <v>8.9000000000000004</v>
      </c>
      <c r="J19" s="43">
        <v>0</v>
      </c>
    </row>
    <row r="20">
      <c r="A20" s="16"/>
      <c r="B20" s="39"/>
      <c r="C20" s="39"/>
      <c r="D20" s="40"/>
      <c r="E20" s="41"/>
      <c r="F20" s="42"/>
      <c r="G20" s="42"/>
      <c r="H20" s="42"/>
      <c r="I20" s="42"/>
      <c r="J20" s="43"/>
    </row>
    <row r="21" ht="15">
      <c r="A21" s="23"/>
      <c r="B21" s="24"/>
      <c r="C21" s="24"/>
      <c r="D21" s="44" t="s">
        <v>41</v>
      </c>
      <c r="E21" s="45">
        <f>SUM(E12:E20)</f>
        <v>720</v>
      </c>
      <c r="F21" s="27">
        <f>SUM(F12:F20)</f>
        <v>74.530000000000001</v>
      </c>
      <c r="G21" s="27">
        <f>SUM(G12:G20)</f>
        <v>843.39999999999998</v>
      </c>
      <c r="H21" s="27">
        <f>SUM(H12:H20)</f>
        <v>31.600000000000001</v>
      </c>
      <c r="I21" s="27">
        <f>SUM(I12:I20)</f>
        <v>40.600000000000001</v>
      </c>
      <c r="J21" s="27">
        <f>SUM(J12:J20)</f>
        <v>88.099999999999994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2024-02-12T14:19:39Z</dcterms:modified>
</cp:coreProperties>
</file>