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<sst xmlns="http://schemas.openxmlformats.org/spreadsheetml/2006/main" count="40" uniqueCount="40">
  <si>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</si>
  <si>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лицей(Новосибирская обл., Чулымский р., с. Пенёк,ул.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</si>
  <si>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</si>
  <si>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</si>
  <si>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</si>
  <si>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</si>
  <si>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</si>
  <si>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</si>
  <si>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</si>
  <si>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</si>
  <si>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</si>
  <si>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</si>
  <si>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</si>
  <si>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</si>
  <si>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</si>
  <si>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</si>
  <si>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</si>
  <si>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</si>
  <si>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</si>
  <si>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</si>
  <si>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</si>
  <si>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</si>
  <si>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54-8з</t>
  </si>
  <si>
    <t xml:space="preserve">салат из белокочанной капусты с морковью</t>
  </si>
  <si>
    <t xml:space="preserve">1 блюдо</t>
  </si>
  <si>
    <t>54-12м</t>
  </si>
  <si>
    <t xml:space="preserve">плов с курицей</t>
  </si>
  <si>
    <t xml:space="preserve"> </t>
  </si>
  <si>
    <t>гарнир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</si>
  <si>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</si>
  <si>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</si>
  <si>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</si>
  <si>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</si>
  <si>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</si>
  <si>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</si>
  <si>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54-1з</t>
  </si>
  <si>
    <t xml:space="preserve">сыр твердых сортов в нарезке</t>
  </si>
  <si>
    <t>53-19з</t>
  </si>
  <si>
    <t xml:space="preserve">масло сливочное (порциями)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</si>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</sst>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9" activeCellId="0" sqref="M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2.46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63.259999999999998</v>
      </c>
      <c r="G13" s="21">
        <v>393.30000000000001</v>
      </c>
      <c r="H13" s="21">
        <v>34</v>
      </c>
      <c r="I13" s="21">
        <v>10.1</v>
      </c>
      <c r="J13" s="36">
        <v>41.5</v>
      </c>
    </row>
    <row r="14">
      <c r="A14" s="16"/>
      <c r="B14" s="17"/>
      <c r="C14" s="18" t="s">
        <v>27</v>
      </c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1.1699999999999999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30</v>
      </c>
      <c r="F18" s="21">
        <v>23.399999999999999</v>
      </c>
      <c r="G18" s="21">
        <v>107.5</v>
      </c>
      <c r="H18" s="21">
        <v>7</v>
      </c>
      <c r="I18" s="21">
        <v>8.9000000000000004</v>
      </c>
      <c r="J18" s="36">
        <v>0</v>
      </c>
    </row>
    <row r="19">
      <c r="A19" s="16"/>
      <c r="B19" s="37"/>
      <c r="C19" s="37" t="s">
        <v>37</v>
      </c>
      <c r="D19" s="38" t="s">
        <v>38</v>
      </c>
      <c r="E19" s="39">
        <v>10</v>
      </c>
      <c r="F19" s="40">
        <v>8.1500000000000004</v>
      </c>
      <c r="G19" s="40">
        <v>66.099999999999994</v>
      </c>
      <c r="H19" s="40">
        <v>0.10000000000000001</v>
      </c>
      <c r="I19" s="40">
        <v>7.2999999999999998</v>
      </c>
      <c r="J19" s="41">
        <v>0.10000000000000001</v>
      </c>
    </row>
    <row r="20" ht="15">
      <c r="A20" s="23"/>
      <c r="B20" s="24"/>
      <c r="C20" s="24"/>
      <c r="D20" s="42" t="s">
        <v>39</v>
      </c>
      <c r="E20" s="43">
        <f>SUM(E12:E19)</f>
        <v>700</v>
      </c>
      <c r="F20" s="27">
        <f>SUM(F12:F19)</f>
        <v>106.84</v>
      </c>
      <c r="G20" s="27">
        <f>SUM(G12:G19)</f>
        <v>977.59999999999991</v>
      </c>
      <c r="H20" s="27">
        <f>SUM(H12:H19)</f>
        <v>50.700000000000003</v>
      </c>
      <c r="I20" s="27">
        <f>SUM(I12:I19)</f>
        <v>38.199999999999996</v>
      </c>
      <c r="J20" s="27">
        <f>SUM(J12:J19)</f>
        <v>107.8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2024-01-21T10:12:08Z</dcterms:modified>
</cp:coreProperties>
</file>