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<sst xmlns="http://schemas.openxmlformats.org/spreadsheetml/2006/main" count="40" uniqueCount="40">
  <si>
    <t>Школа</t>
  </si>
  <si>
    <t xml:space="preserve">МКОУ Пеньковская ООШ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</si>
  <si>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</si>
  <si>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</si>
  <si>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</si>
  <si>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</si>
  <si>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</si>
  <si>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</si>
  <si>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</si>
  <si>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</si>
  <si>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</si>
  <si>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</si>
  <si>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</si>
  <si>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</si>
  <si>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</si>
  <si>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</si>
  <si>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</si>
  <si>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</si>
  <si>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Завтрак 2</t>
  </si>
  <si>
    <t>фрукты</t>
  </si>
  <si>
    <t>Обед</t>
  </si>
  <si>
    <t>закуска</t>
  </si>
  <si>
    <t>54-8з</t>
  </si>
  <si>
    <t xml:space="preserve">салат из белокочанной капусты с морковью</t>
  </si>
  <si>
    <t xml:space="preserve">1 блюдо</t>
  </si>
  <si>
    <t>54-12м</t>
  </si>
  <si>
    <t xml:space="preserve">плов с курицей</t>
  </si>
  <si>
    <t xml:space="preserve"> </t>
  </si>
  <si>
    <t>гарнир</t>
  </si>
  <si>
    <t>сладкое</t>
  </si>
  <si>
    <t>54-2гн</t>
  </si>
  <si>
    <t xml:space="preserve">чай с сахаром</t>
  </si>
  <si>
    <t xml:space="preserve">хлеб бел.</t>
  </si>
  <si>
    <t xml:space="preserve">      -   </t>
  </si>
  <si>
    <t xml:space="preserve">хлеб пшеничный</t>
  </si>
  <si>
    <t>54-1з</t>
  </si>
  <si>
    <t xml:space="preserve">сыр твердых сортов в нарезке</t>
  </si>
  <si>
    <t>53-19з</t>
  </si>
  <si>
    <t xml:space="preserve">масло сливочное (порциями)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</si>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</sst>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44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2" xfId="0" applyNumberFormat="1" applyFill="1" applyBorder="1" applyProtection="1">
      <protection locked="0"/>
    </xf>
    <xf fontId="0" fillId="2" borderId="20" numFmtId="0" xfId="0" applyFill="1" applyBorder="1" applyAlignment="1" applyProtection="1">
      <alignment horizontal="right" wrapText="1"/>
      <protection locked="0"/>
    </xf>
    <xf fontId="0" fillId="2" borderId="14" numFmtId="2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M9" activeCellId="0" sqref="M9"/>
    </sheetView>
  </sheetViews>
  <sheetFormatPr defaultRowHeight="14.25"/>
  <cols>
    <col customWidth="1" min="1" max="1" width="12.1796875"/>
    <col customWidth="1" min="2" max="2" width="11.54296875"/>
    <col customWidth="1" min="3" max="3" width="8"/>
    <col customWidth="1" min="4" max="4" width="41.54296875"/>
    <col customWidth="1" min="5" max="5" width="10.1796875"/>
    <col customWidth="1" min="7" max="7" width="13.453125"/>
    <col customWidth="1" min="8" max="8" width="7.7265625"/>
    <col customWidth="1" min="9" max="9" width="7.81640625"/>
    <col customWidth="1" min="10" max="10" width="10.453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45285</v>
      </c>
    </row>
    <row r="2" ht="7.5" customHeight="1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/>
      <c r="D4" s="12"/>
      <c r="E4" s="13"/>
      <c r="F4" s="14"/>
      <c r="G4" s="13"/>
      <c r="H4" s="13"/>
      <c r="I4" s="13"/>
      <c r="J4" s="15"/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>
      <c r="A6" s="16"/>
      <c r="B6" s="17" t="s">
        <v>17</v>
      </c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18</v>
      </c>
      <c r="B9" s="29" t="s">
        <v>19</v>
      </c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20</v>
      </c>
      <c r="B12" s="30" t="s">
        <v>21</v>
      </c>
      <c r="C12" s="31" t="s">
        <v>22</v>
      </c>
      <c r="D12" s="32" t="s">
        <v>23</v>
      </c>
      <c r="E12" s="33">
        <v>110</v>
      </c>
      <c r="F12" s="34">
        <v>2.46</v>
      </c>
      <c r="G12" s="34">
        <v>149.5</v>
      </c>
      <c r="H12" s="34">
        <v>1.8</v>
      </c>
      <c r="I12" s="34">
        <v>11.1</v>
      </c>
      <c r="J12" s="35">
        <v>10.6</v>
      </c>
    </row>
    <row r="13">
      <c r="A13" s="16"/>
      <c r="B13" s="17" t="s">
        <v>24</v>
      </c>
      <c r="C13" s="18" t="s">
        <v>25</v>
      </c>
      <c r="D13" s="19" t="s">
        <v>26</v>
      </c>
      <c r="E13" s="20">
        <v>250</v>
      </c>
      <c r="F13" s="21">
        <v>61.880000000000003</v>
      </c>
      <c r="G13" s="21">
        <v>393.30000000000001</v>
      </c>
      <c r="H13" s="21">
        <v>34</v>
      </c>
      <c r="I13" s="21">
        <v>10.1</v>
      </c>
      <c r="J13" s="36">
        <v>41.5</v>
      </c>
    </row>
    <row r="14">
      <c r="A14" s="16"/>
      <c r="B14" s="17"/>
      <c r="C14" s="18" t="s">
        <v>27</v>
      </c>
      <c r="D14" s="19"/>
      <c r="E14" s="20"/>
      <c r="F14" s="21"/>
      <c r="G14" s="21"/>
      <c r="H14" s="21"/>
      <c r="I14" s="21"/>
      <c r="J14" s="36"/>
    </row>
    <row r="15">
      <c r="A15" s="16"/>
      <c r="B15" s="17" t="s">
        <v>28</v>
      </c>
      <c r="C15" s="18"/>
      <c r="D15" s="19"/>
      <c r="E15" s="20"/>
      <c r="F15" s="21"/>
      <c r="G15" s="21"/>
      <c r="H15" s="21"/>
      <c r="I15" s="21"/>
      <c r="J15" s="36"/>
    </row>
    <row r="16">
      <c r="A16" s="16"/>
      <c r="B16" s="17" t="s">
        <v>29</v>
      </c>
      <c r="C16" s="18" t="s">
        <v>30</v>
      </c>
      <c r="D16" s="19" t="s">
        <v>31</v>
      </c>
      <c r="E16" s="20">
        <v>200</v>
      </c>
      <c r="F16" s="21">
        <v>1.29</v>
      </c>
      <c r="G16" s="21">
        <v>26.800000000000001</v>
      </c>
      <c r="H16" s="21">
        <v>0.20000000000000001</v>
      </c>
      <c r="I16" s="21">
        <v>0</v>
      </c>
      <c r="J16" s="36">
        <v>6.4000000000000004</v>
      </c>
    </row>
    <row r="17">
      <c r="A17" s="16"/>
      <c r="B17" s="17" t="s">
        <v>32</v>
      </c>
      <c r="C17" s="18" t="s">
        <v>33</v>
      </c>
      <c r="D17" s="19" t="s">
        <v>34</v>
      </c>
      <c r="E17" s="20">
        <v>100</v>
      </c>
      <c r="F17" s="21">
        <v>8.4000000000000004</v>
      </c>
      <c r="G17" s="21">
        <v>234.40000000000001</v>
      </c>
      <c r="H17" s="21">
        <v>7.5999999999999996</v>
      </c>
      <c r="I17" s="21">
        <v>0.80000000000000004</v>
      </c>
      <c r="J17" s="36">
        <v>49.200000000000003</v>
      </c>
    </row>
    <row r="18">
      <c r="A18" s="16"/>
      <c r="B18" s="17"/>
      <c r="C18" s="18" t="s">
        <v>35</v>
      </c>
      <c r="D18" s="19" t="s">
        <v>36</v>
      </c>
      <c r="E18" s="20">
        <v>30</v>
      </c>
      <c r="F18" s="21">
        <v>23.399999999999999</v>
      </c>
      <c r="G18" s="21">
        <v>107.5</v>
      </c>
      <c r="H18" s="21">
        <v>7</v>
      </c>
      <c r="I18" s="21">
        <v>8.9000000000000004</v>
      </c>
      <c r="J18" s="36">
        <v>0</v>
      </c>
    </row>
    <row r="19">
      <c r="A19" s="16"/>
      <c r="B19" s="37"/>
      <c r="C19" s="37" t="s">
        <v>37</v>
      </c>
      <c r="D19" s="38" t="s">
        <v>38</v>
      </c>
      <c r="E19" s="39">
        <v>10</v>
      </c>
      <c r="F19" s="40">
        <v>8.1500000000000004</v>
      </c>
      <c r="G19" s="40">
        <v>66.099999999999994</v>
      </c>
      <c r="H19" s="40">
        <v>0.10000000000000001</v>
      </c>
      <c r="I19" s="40">
        <v>7.2999999999999998</v>
      </c>
      <c r="J19" s="41">
        <v>0.10000000000000001</v>
      </c>
    </row>
    <row r="20" ht="15">
      <c r="A20" s="23"/>
      <c r="B20" s="24"/>
      <c r="C20" s="24"/>
      <c r="D20" s="42" t="s">
        <v>39</v>
      </c>
      <c r="E20" s="43">
        <f>SUM(E12:E19)</f>
        <v>700</v>
      </c>
      <c r="F20" s="27">
        <f>SUM(F12:F19)</f>
        <v>105.58000000000001</v>
      </c>
      <c r="G20" s="27">
        <f>SUM(G12:G19)</f>
        <v>977.59999999999991</v>
      </c>
      <c r="H20" s="27">
        <f>SUM(H12:H19)</f>
        <v>50.700000000000003</v>
      </c>
      <c r="I20" s="27">
        <f>SUM(I12:I19)</f>
        <v>38.199999999999996</v>
      </c>
      <c r="J20" s="27">
        <f>SUM(J12:J19)</f>
        <v>107.8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7</cp:revision>
  <dcterms:created xsi:type="dcterms:W3CDTF">2015-06-05T18:19:34Z</dcterms:created>
  <dcterms:modified xsi:type="dcterms:W3CDTF">2023-12-28T15:24:21Z</dcterms:modified>
</cp:coreProperties>
</file>