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<sst xmlns="http://schemas.openxmlformats.org/spreadsheetml/2006/main" count="40" uniqueCount="40">
  <si>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</si>
  <si>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</si>
  <si>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</si>
  <si>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</si>
  <si>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</si>
  <si>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</si>
  <si>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</si>
  <si>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</si>
  <si>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</si>
  <si>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</si>
  <si>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</si>
  <si>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</si>
  <si>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</si>
  <si>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</si>
  <si>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</si>
  <si>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</si>
  <si>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</si>
  <si>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</si>
  <si>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</si>
  <si>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</si>
  <si>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</si>
  <si>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</si>
  <si>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54--8з</t>
  </si>
  <si>
    <t xml:space="preserve">салат из белокочанной капусты с морковью</t>
  </si>
  <si>
    <t xml:space="preserve">1 блюдо</t>
  </si>
  <si>
    <t>54-25с</t>
  </si>
  <si>
    <t xml:space="preserve">суп гороховый</t>
  </si>
  <si>
    <t xml:space="preserve">2 блюдо</t>
  </si>
  <si>
    <t>гарнир</t>
  </si>
  <si>
    <t>сладкое</t>
  </si>
  <si>
    <t>54-3нг</t>
  </si>
  <si>
    <t xml:space="preserve">чай с сахаром</t>
  </si>
  <si>
    <t xml:space="preserve">хлеб бел.</t>
  </si>
  <si>
    <t xml:space="preserve">      -   </t>
  </si>
  <si>
    <t xml:space="preserve">хлеб пшеничный</t>
  </si>
  <si>
    <t>53-19з</t>
  </si>
  <si>
    <t xml:space="preserve">масло сливочное (порциями)</t>
  </si>
  <si>
    <t>54-1з</t>
  </si>
  <si>
    <t xml:space="preserve">сыр 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</si>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</sst>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2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none"/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5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20" numFmtId="0" xfId="0" applyFill="1" applyBorder="1" applyAlignment="1" applyProtection="1">
      <alignment horizontal="right"/>
      <protection locked="0"/>
    </xf>
    <xf fontId="0" fillId="2" borderId="21" numFmtId="0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E19" activeCellId="0" sqref="E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45216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110</v>
      </c>
      <c r="F12" s="34">
        <v>2.3599999999999999</v>
      </c>
      <c r="G12" s="34">
        <v>149.5</v>
      </c>
      <c r="H12" s="34">
        <v>1.8</v>
      </c>
      <c r="I12" s="34">
        <v>11.1</v>
      </c>
      <c r="J12" s="35">
        <v>10.6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16.57</v>
      </c>
      <c r="G13" s="21">
        <v>138.69999999999999</v>
      </c>
      <c r="H13" s="21">
        <v>8.1999999999999993</v>
      </c>
      <c r="I13" s="21">
        <v>3.5</v>
      </c>
      <c r="J13" s="36">
        <v>18.699999999999999</v>
      </c>
    </row>
    <row r="14">
      <c r="A14" s="16"/>
      <c r="B14" s="17" t="s">
        <v>27</v>
      </c>
      <c r="C14" s="18"/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28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29</v>
      </c>
      <c r="C16" s="18" t="s">
        <v>30</v>
      </c>
      <c r="D16" s="19" t="s">
        <v>31</v>
      </c>
      <c r="E16" s="20">
        <v>200</v>
      </c>
      <c r="F16" s="21">
        <v>3.8599999999999999</v>
      </c>
      <c r="G16" s="21">
        <v>27.899999999999999</v>
      </c>
      <c r="H16" s="21">
        <v>0.20000000000000001</v>
      </c>
      <c r="I16" s="21">
        <v>0.10000000000000001</v>
      </c>
      <c r="J16" s="36">
        <v>6.5999999999999996</v>
      </c>
    </row>
    <row r="17">
      <c r="A17" s="16"/>
      <c r="B17" s="17" t="s">
        <v>32</v>
      </c>
      <c r="C17" s="18" t="s">
        <v>33</v>
      </c>
      <c r="D17" s="19" t="s">
        <v>34</v>
      </c>
      <c r="E17" s="20">
        <v>100</v>
      </c>
      <c r="F17" s="21">
        <v>7.4000000000000004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35</v>
      </c>
      <c r="D18" s="19" t="s">
        <v>36</v>
      </c>
      <c r="E18" s="20">
        <v>10</v>
      </c>
      <c r="F18" s="21">
        <v>7.9000000000000004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7" t="s">
        <v>37</v>
      </c>
      <c r="D19" s="38" t="s">
        <v>38</v>
      </c>
      <c r="E19" s="39">
        <v>30</v>
      </c>
      <c r="F19" s="40">
        <v>23.100000000000001</v>
      </c>
      <c r="G19" s="40">
        <v>107.5</v>
      </c>
      <c r="H19" s="40">
        <v>7</v>
      </c>
      <c r="I19" s="40">
        <v>8.9000000000000004</v>
      </c>
      <c r="J19" s="41">
        <v>0</v>
      </c>
    </row>
    <row r="20">
      <c r="A20" s="16"/>
      <c r="B20" s="37"/>
      <c r="C20" s="37"/>
      <c r="D20" s="42"/>
      <c r="E20" s="39"/>
      <c r="F20" s="40"/>
      <c r="G20" s="40"/>
      <c r="H20" s="40"/>
      <c r="I20" s="40"/>
      <c r="J20" s="41"/>
    </row>
    <row r="21" ht="15">
      <c r="A21" s="23"/>
      <c r="B21" s="43" t="s">
        <v>39</v>
      </c>
      <c r="C21" s="44"/>
      <c r="D21" s="44"/>
      <c r="E21" s="27">
        <f>SUM(E12:E20)</f>
        <v>700</v>
      </c>
      <c r="F21" s="27">
        <f>SUM(F12:F20)</f>
        <v>61.189999999999998</v>
      </c>
      <c r="G21" s="27">
        <f>SUM(G12:G20)</f>
        <v>724.10000000000002</v>
      </c>
      <c r="H21" s="27">
        <f>SUM(H12:H20)</f>
        <v>24.899999999999999</v>
      </c>
      <c r="I21" s="27">
        <f>SUM(I12:I20)</f>
        <v>31.700000000000003</v>
      </c>
      <c r="J21" s="27">
        <f>SUM(J12:J20)</f>
        <v>85.199999999999989</v>
      </c>
    </row>
  </sheetData>
  <mergeCells count="2">
    <mergeCell ref="B1:D1"/>
    <mergeCell ref="B21:D2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2023-11-09T11:51:58Z</dcterms:modified>
</cp:coreProperties>
</file>