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<sst xmlns="http://schemas.openxmlformats.org/spreadsheetml/2006/main" count="42" uniqueCount="42">
  <si>
    <t>Школа</t>
  </si>
  <si>
    <t>МКОУ Чулымский лицей (Новосибирская обл., Чулымский р., с. Пенёк, ул.Школьная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</si>
  <si>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</si>
  <si>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</si>
  <si>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</si>
  <si>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</si>
  <si>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</si>
  <si>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</si>
  <si>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</si>
  <si>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</si>
  <si>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</si>
  <si>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</si>
  <si>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</si>
  <si>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</si>
  <si>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</si>
  <si>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</si>
  <si>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</si>
  <si>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</si>
  <si>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</si>
  <si>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</si>
  <si>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</si>
  <si>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</si>
  <si>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54-7з</t>
  </si>
  <si>
    <t>салат из белокочанной капусты</t>
  </si>
  <si>
    <t>1 блюдо</t>
  </si>
  <si>
    <t>2 блюдо</t>
  </si>
  <si>
    <t>54-11c</t>
  </si>
  <si>
    <t>рыба тушенная  в томате с овощами (минтай)</t>
  </si>
  <si>
    <t>гарнир</t>
  </si>
  <si>
    <t>54-11г</t>
  </si>
  <si>
    <t>картофельное пюре</t>
  </si>
  <si>
    <t>сладкое</t>
  </si>
  <si>
    <t>54-3гн</t>
  </si>
  <si>
    <t>чай с лимоном и сахаром</t>
  </si>
  <si>
    <t>хлеб бел.</t>
  </si>
  <si>
    <t xml:space="preserve">      -   </t>
  </si>
  <si>
    <t>хлеб ржано-пшеничный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</si>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</sst>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45408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2.4700000000000002</v>
      </c>
      <c r="G12" s="31">
        <v>143</v>
      </c>
      <c r="H12" s="31">
        <v>2.5</v>
      </c>
      <c r="I12" s="31">
        <v>10.1</v>
      </c>
      <c r="J12" s="32">
        <v>10.4</v>
      </c>
    </row>
    <row r="13" spans="1:10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ht="30">
      <c r="A14" s="13"/>
      <c r="B14" s="14" t="s">
        <v>25</v>
      </c>
      <c r="C14" s="15" t="s">
        <v>26</v>
      </c>
      <c r="D14" s="16" t="s">
        <v>27</v>
      </c>
      <c r="E14" s="17">
        <v>80</v>
      </c>
      <c r="F14" s="18">
        <v>18.989999999999998</v>
      </c>
      <c r="G14" s="18">
        <v>117.5</v>
      </c>
      <c r="H14" s="18">
        <v>11.1</v>
      </c>
      <c r="I14" s="18">
        <v>5.9</v>
      </c>
      <c r="J14" s="33">
        <v>5</v>
      </c>
    </row>
    <row r="15" spans="1:10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10.35</v>
      </c>
      <c r="G15" s="18">
        <v>185.8</v>
      </c>
      <c r="H15" s="18">
        <v>4.0999999999999996</v>
      </c>
      <c r="I15" s="18">
        <v>7.1</v>
      </c>
      <c r="J15" s="33">
        <v>26.4</v>
      </c>
    </row>
    <row r="16" spans="1:10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>
      <c r="A17" s="13"/>
      <c r="B17" s="14" t="s">
        <v>34</v>
      </c>
      <c r="C17" s="15" t="s">
        <v>35</v>
      </c>
      <c r="D17" s="34" t="s">
        <v>36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>
      <c r="A18" s="13"/>
      <c r="B18" s="14"/>
      <c r="C18" s="15" t="s">
        <v>37</v>
      </c>
      <c r="D18" s="16" t="s">
        <v>38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>
      <c r="A19" s="13"/>
      <c r="B19" s="35"/>
      <c r="C19" s="36" t="s">
        <v>39</v>
      </c>
      <c r="D19" s="37" t="s">
        <v>40</v>
      </c>
      <c r="E19" s="38">
        <v>30</v>
      </c>
      <c r="F19" s="18">
        <v>23.4</v>
      </c>
      <c r="G19" s="39">
        <v>107.5</v>
      </c>
      <c r="H19" s="39">
        <v>7</v>
      </c>
      <c r="I19" s="39">
        <v>8.9</v>
      </c>
      <c r="J19" s="40">
        <v>0</v>
      </c>
    </row>
    <row r="20" spans="1:10">
      <c r="A20" s="13"/>
      <c r="B20" s="36"/>
      <c r="C20" s="36"/>
      <c r="D20" s="37"/>
      <c r="E20" s="38"/>
      <c r="F20" s="39"/>
      <c r="G20" s="39"/>
      <c r="H20" s="39"/>
      <c r="I20" s="39"/>
      <c r="J20" s="40"/>
    </row>
    <row r="21" spans="1:10">
      <c r="A21" s="20"/>
      <c r="B21" s="21"/>
      <c r="C21" s="21"/>
      <c r="D21" s="41" t="s">
        <v>41</v>
      </c>
      <c r="E21" s="42">
        <f t="shared" ref="E21:J21" si="0">SUM(E12:E20)</f>
        <v>720</v>
      </c>
      <c r="F21" s="24">
        <f t="shared" si="0"/>
        <v>74.97999999999999</v>
      </c>
      <c r="G21" s="24">
        <f t="shared" si="0"/>
        <v>843.4</v>
      </c>
      <c r="H21" s="24">
        <f t="shared" si="0"/>
        <v>31.6</v>
      </c>
      <c r="I21" s="24">
        <f t="shared" si="0"/>
        <v>40.6</v>
      </c>
      <c r="J21" s="24">
        <f t="shared" si="0"/>
        <v>88.1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6</cp:revision>
  <dcterms:created xsi:type="dcterms:W3CDTF">2015-06-05T18:19:34Z</dcterms:created>
  <dcterms:modified xsi:type="dcterms:W3CDTF">2024-04-21T11:07:02Z</dcterms:modified>
</cp:coreProperties>
</file>