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<sst xmlns="http://schemas.openxmlformats.org/spreadsheetml/2006/main" count="40" uniqueCount="40">
  <si>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</si>
  <si>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Чулымский лицей (Новосибирская обл., Чулымский р., с. Пенек,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</si>
  <si>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</si>
  <si>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</si>
  <si>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</si>
  <si>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</si>
  <si>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</si>
  <si>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</si>
  <si>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</si>
  <si>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</si>
  <si>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</si>
  <si>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</si>
  <si>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</si>
  <si>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</si>
  <si>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</si>
  <si>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</si>
  <si>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</si>
  <si>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</si>
  <si>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</si>
  <si>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</si>
  <si>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</si>
  <si>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</si>
  <si>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54-14з</t>
  </si>
  <si>
    <t xml:space="preserve">салат из свеклы с курагой и изюмом</t>
  </si>
  <si>
    <t xml:space="preserve">1 блюдо</t>
  </si>
  <si>
    <t>54-5с</t>
  </si>
  <si>
    <t xml:space="preserve">суп из овощей с фрикадельками мясными</t>
  </si>
  <si>
    <t xml:space="preserve">2 блюдо</t>
  </si>
  <si>
    <t>гарнир</t>
  </si>
  <si>
    <t>сладкое</t>
  </si>
  <si>
    <t>54-34хн</t>
  </si>
  <si>
    <t xml:space="preserve">компот из яблок с лимоном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</si>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</sst>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N5" activeCellId="0" sqref="N5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45337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9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120</v>
      </c>
      <c r="F12" s="34">
        <v>9.8699999999999992</v>
      </c>
      <c r="G12" s="34">
        <v>146.69999999999999</v>
      </c>
      <c r="H12" s="34">
        <v>2.1000000000000001</v>
      </c>
      <c r="I12" s="34">
        <v>6.5</v>
      </c>
      <c r="J12" s="35">
        <v>20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7.1100000000000003</v>
      </c>
      <c r="G13" s="21">
        <v>181.09999999999999</v>
      </c>
      <c r="H13" s="21">
        <v>10.800000000000001</v>
      </c>
      <c r="I13" s="21">
        <v>7.5999999999999996</v>
      </c>
      <c r="J13" s="36">
        <v>17.399999999999999</v>
      </c>
    </row>
    <row r="14">
      <c r="A14" s="16"/>
      <c r="B14" s="17" t="s">
        <v>27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10.369999999999999</v>
      </c>
      <c r="G16" s="21">
        <v>46.700000000000003</v>
      </c>
      <c r="H16" s="21">
        <v>0.20000000000000001</v>
      </c>
      <c r="I16" s="21">
        <v>0.20000000000000001</v>
      </c>
      <c r="J16" s="36">
        <v>11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10</v>
      </c>
      <c r="F18" s="21">
        <v>8.5999999999999996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7" t="s">
        <v>37</v>
      </c>
      <c r="D19" s="38" t="s">
        <v>38</v>
      </c>
      <c r="E19" s="39">
        <v>30</v>
      </c>
      <c r="F19" s="40">
        <v>23.399999999999999</v>
      </c>
      <c r="G19" s="40">
        <v>107.5</v>
      </c>
      <c r="H19" s="40">
        <v>7</v>
      </c>
      <c r="I19" s="40">
        <v>8.9000000000000004</v>
      </c>
      <c r="J19" s="41">
        <v>0</v>
      </c>
    </row>
    <row r="20">
      <c r="A20" s="16"/>
      <c r="B20" s="37"/>
      <c r="C20" s="37"/>
      <c r="D20" s="38"/>
      <c r="E20" s="39"/>
      <c r="F20" s="40"/>
      <c r="G20" s="40"/>
      <c r="H20" s="40"/>
      <c r="I20" s="40"/>
      <c r="J20" s="41"/>
    </row>
    <row r="21" ht="15">
      <c r="A21" s="23"/>
      <c r="B21" s="24"/>
      <c r="C21" s="24"/>
      <c r="D21" s="42" t="s">
        <v>39</v>
      </c>
      <c r="E21" s="43">
        <f>SUM(E12:E20)</f>
        <v>710</v>
      </c>
      <c r="F21" s="27">
        <f>SUM(F12:F20)</f>
        <v>67.75</v>
      </c>
      <c r="G21" s="27">
        <f>SUM(G12:G20)</f>
        <v>782.5</v>
      </c>
      <c r="H21" s="27">
        <f>SUM(H12:H20)</f>
        <v>27.800000000000001</v>
      </c>
      <c r="I21" s="27">
        <f>SUM(I12:I20)</f>
        <v>31.299999999999997</v>
      </c>
      <c r="J21" s="27">
        <f>SUM(J12:J20)</f>
        <v>97.699999999999989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2024-02-12T14:10:29Z</dcterms:modified>
</cp:coreProperties>
</file>