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<sst xmlns="http://schemas.openxmlformats.org/spreadsheetml/2006/main" count="39" uniqueCount="39">
  <si>
    <t>Школа</t>
  </si>
  <si>
    <t xml:space="preserve">МКОУ Чулымский лицей (Новосибирская обл., Чулымский р., с.Пенек,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</si>
  <si>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</si>
  <si>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</si>
  <si>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</si>
  <si>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</si>
  <si>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</si>
  <si>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</si>
  <si>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</si>
  <si>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</si>
  <si>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</si>
  <si>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</si>
  <si>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</si>
  <si>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</si>
  <si>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</si>
  <si>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</si>
  <si>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</si>
  <si>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</si>
  <si>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</si>
  <si>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</si>
  <si>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</si>
  <si>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</si>
  <si>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54-16з</t>
  </si>
  <si>
    <t xml:space="preserve">винегрет с растительным маслом</t>
  </si>
  <si>
    <t xml:space="preserve">1 блюдо</t>
  </si>
  <si>
    <t xml:space="preserve">2 блюдо</t>
  </si>
  <si>
    <t>54-23м</t>
  </si>
  <si>
    <t xml:space="preserve">биточек из курицы</t>
  </si>
  <si>
    <t>гарнир</t>
  </si>
  <si>
    <t>54-4г</t>
  </si>
  <si>
    <t xml:space="preserve">каша гречневая рассыпчатая</t>
  </si>
  <si>
    <t>сладкое</t>
  </si>
  <si>
    <t>54-2хн</t>
  </si>
  <si>
    <t xml:space="preserve">компот из кураги</t>
  </si>
  <si>
    <t xml:space="preserve">хлеб бел.</t>
  </si>
  <si>
    <t xml:space="preserve">      -   </t>
  </si>
  <si>
    <t xml:space="preserve">хлеб пшеничный</t>
  </si>
  <si>
    <t xml:space="preserve">хлеб черн.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</si>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</sst>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I9" activeCellId="0" sqref="I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45336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6.4400000000000004</v>
      </c>
      <c r="G12" s="34">
        <v>111.90000000000001</v>
      </c>
      <c r="H12" s="34">
        <v>1.2</v>
      </c>
      <c r="I12" s="34">
        <v>8.9000000000000004</v>
      </c>
      <c r="J12" s="35">
        <v>6.7000000000000002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100</v>
      </c>
      <c r="F14" s="21">
        <v>18.120000000000001</v>
      </c>
      <c r="G14" s="21">
        <v>168.59999999999999</v>
      </c>
      <c r="H14" s="21">
        <v>19.100000000000001</v>
      </c>
      <c r="I14" s="21">
        <v>4.2999999999999998</v>
      </c>
      <c r="J14" s="36">
        <v>13.4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15</v>
      </c>
      <c r="G15" s="21">
        <v>311.60000000000002</v>
      </c>
      <c r="H15" s="21">
        <v>11</v>
      </c>
      <c r="I15" s="21">
        <v>8.5</v>
      </c>
      <c r="J15" s="36">
        <v>47.899999999999999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8.9700000000000006</v>
      </c>
      <c r="G16" s="21">
        <v>66.900000000000006</v>
      </c>
      <c r="H16" s="21">
        <v>1</v>
      </c>
      <c r="I16" s="21">
        <v>0.10000000000000001</v>
      </c>
      <c r="J16" s="36">
        <v>15.6</v>
      </c>
    </row>
    <row r="17">
      <c r="A17" s="16"/>
      <c r="B17" s="17" t="s">
        <v>34</v>
      </c>
      <c r="C17" s="18" t="s">
        <v>35</v>
      </c>
      <c r="D17" s="19" t="s">
        <v>36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 t="s">
        <v>37</v>
      </c>
      <c r="C18" s="18"/>
      <c r="D18" s="19"/>
      <c r="E18" s="20"/>
      <c r="F18" s="21"/>
      <c r="G18" s="21"/>
      <c r="H18" s="21"/>
      <c r="I18" s="21"/>
      <c r="J18" s="36"/>
    </row>
    <row r="19">
      <c r="A19" s="16"/>
      <c r="B19" s="37"/>
      <c r="C19" s="37"/>
      <c r="D19" s="38"/>
      <c r="E19" s="39"/>
      <c r="F19" s="40"/>
      <c r="G19" s="40"/>
      <c r="H19" s="40"/>
      <c r="I19" s="40"/>
      <c r="J19" s="41"/>
    </row>
    <row r="20" ht="15">
      <c r="A20" s="23"/>
      <c r="B20" s="24"/>
      <c r="C20" s="24"/>
      <c r="D20" s="42" t="s">
        <v>38</v>
      </c>
      <c r="E20" s="43">
        <f>SUM(E12:E19)</f>
        <v>700</v>
      </c>
      <c r="F20" s="27">
        <f>SUM(F12:F19)</f>
        <v>56.93</v>
      </c>
      <c r="G20" s="27">
        <f>SUM(G12:G19)</f>
        <v>893.39999999999998</v>
      </c>
      <c r="H20" s="27">
        <f>SUM(H12:H19)</f>
        <v>39.899999999999999</v>
      </c>
      <c r="I20" s="27">
        <f>SUM(I12:I19)</f>
        <v>22.600000000000001</v>
      </c>
      <c r="J20" s="27">
        <f>SUM(J12:J19)</f>
        <v>132.80000000000001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2024-02-12T14:04:44Z</dcterms:modified>
</cp:coreProperties>
</file>