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<sst xmlns="http://schemas.openxmlformats.org/spreadsheetml/2006/main" count="41" uniqueCount="41">
  <si>
    <t>Школа</t>
  </si>
  <si>
    <t xml:space="preserve">МКОУ Чулымский лицей (Новосибирская обл., Чулымский р., с. Пенёк,ул.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</si>
  <si>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</si>
  <si>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</si>
  <si>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</si>
  <si>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</si>
  <si>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</si>
  <si>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</si>
  <si>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</si>
  <si>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</si>
  <si>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</si>
  <si>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</si>
  <si>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</si>
  <si>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</si>
  <si>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</si>
  <si>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</si>
  <si>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</si>
  <si>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</si>
  <si>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</si>
  <si>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</si>
  <si>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 xml:space="preserve"> -</t>
  </si>
  <si>
    <t>Обед</t>
  </si>
  <si>
    <t>закуска</t>
  </si>
  <si>
    <t>54-16з</t>
  </si>
  <si>
    <t xml:space="preserve">винегрет с растительным маслом</t>
  </si>
  <si>
    <t xml:space="preserve">1 блюдо</t>
  </si>
  <si>
    <t xml:space="preserve">2 блюдо</t>
  </si>
  <si>
    <t>54-25м</t>
  </si>
  <si>
    <t xml:space="preserve">курица тушеная с морковью</t>
  </si>
  <si>
    <t>гарнир</t>
  </si>
  <si>
    <t>54-4г</t>
  </si>
  <si>
    <t xml:space="preserve">каша гречневая рассыпчатая</t>
  </si>
  <si>
    <t>сладкое</t>
  </si>
  <si>
    <t>54-2хн</t>
  </si>
  <si>
    <t xml:space="preserve">компот из кураги</t>
  </si>
  <si>
    <t xml:space="preserve">хлеб бел.</t>
  </si>
  <si>
    <t xml:space="preserve">      -   </t>
  </si>
  <si>
    <t xml:space="preserve">хлеб ржано-пшеничный йодированный</t>
  </si>
  <si>
    <t>53-19з</t>
  </si>
  <si>
    <t xml:space="preserve">масло сливочное порционно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</si>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</sst>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21" activeCellId="0" sqref="H21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45313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 t="s">
        <v>20</v>
      </c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21</v>
      </c>
      <c r="B12" s="30" t="s">
        <v>22</v>
      </c>
      <c r="C12" s="31" t="s">
        <v>23</v>
      </c>
      <c r="D12" s="32" t="s">
        <v>24</v>
      </c>
      <c r="E12" s="33">
        <v>100</v>
      </c>
      <c r="F12" s="34">
        <v>6.4699999999999998</v>
      </c>
      <c r="G12" s="34">
        <v>111.90000000000001</v>
      </c>
      <c r="H12" s="34">
        <v>1.2</v>
      </c>
      <c r="I12" s="34">
        <v>8.9000000000000004</v>
      </c>
      <c r="J12" s="35">
        <v>6.7000000000000002</v>
      </c>
    </row>
    <row r="13">
      <c r="A13" s="16"/>
      <c r="B13" s="17" t="s">
        <v>25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26</v>
      </c>
      <c r="C14" s="18" t="s">
        <v>27</v>
      </c>
      <c r="D14" s="19" t="s">
        <v>28</v>
      </c>
      <c r="E14" s="20">
        <v>100</v>
      </c>
      <c r="F14" s="21">
        <v>26.550000000000001</v>
      </c>
      <c r="G14" s="21">
        <v>126.40000000000001</v>
      </c>
      <c r="H14" s="21">
        <v>14.1</v>
      </c>
      <c r="I14" s="21">
        <v>5.7999999999999998</v>
      </c>
      <c r="J14" s="36">
        <v>4.4000000000000004</v>
      </c>
    </row>
    <row r="15">
      <c r="A15" s="16"/>
      <c r="B15" s="17" t="s">
        <v>29</v>
      </c>
      <c r="C15" s="18" t="s">
        <v>30</v>
      </c>
      <c r="D15" s="19" t="s">
        <v>31</v>
      </c>
      <c r="E15" s="20">
        <v>200</v>
      </c>
      <c r="F15" s="21">
        <v>14.9</v>
      </c>
      <c r="G15" s="21">
        <v>311.60000000000002</v>
      </c>
      <c r="H15" s="21">
        <v>11</v>
      </c>
      <c r="I15" s="21">
        <v>8.5</v>
      </c>
      <c r="J15" s="36">
        <v>47.899999999999999</v>
      </c>
    </row>
    <row r="16">
      <c r="A16" s="16"/>
      <c r="B16" s="17" t="s">
        <v>32</v>
      </c>
      <c r="C16" s="18" t="s">
        <v>33</v>
      </c>
      <c r="D16" s="19" t="s">
        <v>34</v>
      </c>
      <c r="E16" s="20">
        <v>200</v>
      </c>
      <c r="F16" s="21">
        <v>8.9700000000000006</v>
      </c>
      <c r="G16" s="21">
        <v>66.900000000000006</v>
      </c>
      <c r="H16" s="21">
        <v>1</v>
      </c>
      <c r="I16" s="21">
        <v>0.10000000000000001</v>
      </c>
      <c r="J16" s="36">
        <v>15.6</v>
      </c>
    </row>
    <row r="17">
      <c r="A17" s="16"/>
      <c r="B17" s="17" t="s">
        <v>35</v>
      </c>
      <c r="C17" s="18" t="s">
        <v>36</v>
      </c>
      <c r="D17" s="19" t="s">
        <v>37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/>
      <c r="D18" s="19"/>
      <c r="E18" s="20"/>
      <c r="F18" s="21"/>
      <c r="G18" s="21"/>
      <c r="H18" s="21"/>
      <c r="I18" s="21"/>
      <c r="J18" s="36"/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>
      <c r="A20" s="16"/>
      <c r="B20" s="37"/>
      <c r="C20" s="37" t="s">
        <v>38</v>
      </c>
      <c r="D20" s="38" t="s">
        <v>39</v>
      </c>
      <c r="E20" s="39">
        <v>10</v>
      </c>
      <c r="F20" s="40">
        <v>8.1500000000000004</v>
      </c>
      <c r="G20" s="40">
        <v>66.099999999999994</v>
      </c>
      <c r="H20" s="40">
        <v>0.10000000000000001</v>
      </c>
      <c r="I20" s="40">
        <v>7.2999999999999998</v>
      </c>
      <c r="J20" s="41">
        <v>0.10000000000000001</v>
      </c>
    </row>
    <row r="21" ht="15">
      <c r="A21" s="23"/>
      <c r="B21" s="24"/>
      <c r="C21" s="24"/>
      <c r="D21" s="42" t="s">
        <v>40</v>
      </c>
      <c r="E21" s="43">
        <f>SUM(E12:E20)</f>
        <v>710</v>
      </c>
      <c r="F21" s="27">
        <f>SUM(F12:F20)</f>
        <v>73.440000000000012</v>
      </c>
      <c r="G21" s="27">
        <f>SUM(G12:G20)</f>
        <v>878.50000000000011</v>
      </c>
      <c r="H21" s="27">
        <f>SUM(H12:H20)</f>
        <v>34</v>
      </c>
      <c r="I21" s="27">
        <f>SUM(I12:I20)</f>
        <v>31.800000000000001</v>
      </c>
      <c r="J21" s="27">
        <f>SUM(J12:J20)</f>
        <v>114.29999999999998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2024-01-22T10:35:22Z</dcterms:modified>
</cp:coreProperties>
</file>