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<sst xmlns="http://schemas.openxmlformats.org/spreadsheetml/2006/main" count="43" uniqueCount="43">
  <si>
    <t>Школа</t>
  </si>
  <si>
    <t xml:space="preserve">МКОУ Пеньковская ООШ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</si>
  <si>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</si>
  <si>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</si>
  <si>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</si>
  <si>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</si>
  <si>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</si>
  <si>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</si>
  <si>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</si>
  <si>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</si>
  <si>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</si>
  <si>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</si>
  <si>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</si>
  <si>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</si>
  <si>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</si>
  <si>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</si>
  <si>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</si>
  <si>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</si>
  <si>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</si>
  <si>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</si>
  <si>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</si>
  <si>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</si>
  <si>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54-11з</t>
  </si>
  <si>
    <t xml:space="preserve">салат из моркови и яблок</t>
  </si>
  <si>
    <t xml:space="preserve">1 блюдо</t>
  </si>
  <si>
    <t>54-1с</t>
  </si>
  <si>
    <t xml:space="preserve">щи из свежей капусты со сметаной</t>
  </si>
  <si>
    <t xml:space="preserve">2 блюдо</t>
  </si>
  <si>
    <t xml:space="preserve"> </t>
  </si>
  <si>
    <t>гарнир</t>
  </si>
  <si>
    <t>сладкое</t>
  </si>
  <si>
    <t>54-4хн</t>
  </si>
  <si>
    <t xml:space="preserve">компот из изюма</t>
  </si>
  <si>
    <t xml:space="preserve">хлеб бел.</t>
  </si>
  <si>
    <t xml:space="preserve">      -   </t>
  </si>
  <si>
    <t xml:space="preserve">хлеб ржано-пшеничный</t>
  </si>
  <si>
    <t>53-19з</t>
  </si>
  <si>
    <t xml:space="preserve">масло сливочное (порциями)</t>
  </si>
  <si>
    <t>54-1з</t>
  </si>
  <si>
    <t xml:space="preserve">сыр твердых сортов в нарезке</t>
  </si>
  <si>
    <t>-</t>
  </si>
  <si>
    <t xml:space="preserve">повидло яблочное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</si>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</sst>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5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G19" activeCellId="0" sqref="G1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45267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100</v>
      </c>
      <c r="F12" s="34">
        <v>6.4500000000000002</v>
      </c>
      <c r="G12" s="34">
        <v>123.8</v>
      </c>
      <c r="H12" s="34">
        <v>0.90000000000000002</v>
      </c>
      <c r="I12" s="34">
        <v>10.199999999999999</v>
      </c>
      <c r="J12" s="35">
        <v>7.0999999999999996</v>
      </c>
    </row>
    <row r="13">
      <c r="A13" s="16"/>
      <c r="B13" s="17" t="s">
        <v>24</v>
      </c>
      <c r="C13" s="18" t="s">
        <v>25</v>
      </c>
      <c r="D13" s="19" t="s">
        <v>26</v>
      </c>
      <c r="E13" s="20">
        <v>250</v>
      </c>
      <c r="F13" s="21">
        <v>4.1100000000000003</v>
      </c>
      <c r="G13" s="21">
        <v>115.3</v>
      </c>
      <c r="H13" s="21">
        <v>5.7999999999999998</v>
      </c>
      <c r="I13" s="21">
        <v>7</v>
      </c>
      <c r="J13" s="36">
        <v>7.0999999999999996</v>
      </c>
    </row>
    <row r="14">
      <c r="A14" s="16"/>
      <c r="B14" s="17" t="s">
        <v>27</v>
      </c>
      <c r="C14" s="18" t="s">
        <v>28</v>
      </c>
      <c r="D14" s="19" t="s">
        <v>28</v>
      </c>
      <c r="E14" s="20"/>
      <c r="F14" s="21"/>
      <c r="G14" s="21"/>
      <c r="H14" s="21"/>
      <c r="I14" s="21"/>
      <c r="J14" s="36"/>
    </row>
    <row r="15">
      <c r="A15" s="16"/>
      <c r="B15" s="17" t="s">
        <v>29</v>
      </c>
      <c r="C15" s="18"/>
      <c r="D15" s="19"/>
      <c r="E15" s="20"/>
      <c r="F15" s="21"/>
      <c r="G15" s="21"/>
      <c r="H15" s="21"/>
      <c r="I15" s="21"/>
      <c r="J15" s="36"/>
    </row>
    <row r="16">
      <c r="A16" s="16"/>
      <c r="B16" s="17" t="s">
        <v>30</v>
      </c>
      <c r="C16" s="18" t="s">
        <v>31</v>
      </c>
      <c r="D16" s="19" t="s">
        <v>32</v>
      </c>
      <c r="E16" s="20">
        <v>200</v>
      </c>
      <c r="F16" s="21">
        <v>5.6900000000000004</v>
      </c>
      <c r="G16" s="21">
        <v>75.900000000000006</v>
      </c>
      <c r="H16" s="21">
        <v>0.40000000000000002</v>
      </c>
      <c r="I16" s="21">
        <v>0.10000000000000001</v>
      </c>
      <c r="J16" s="36">
        <v>18.300000000000001</v>
      </c>
    </row>
    <row r="17">
      <c r="A17" s="16"/>
      <c r="B17" s="17" t="s">
        <v>33</v>
      </c>
      <c r="C17" s="18" t="s">
        <v>34</v>
      </c>
      <c r="D17" s="19" t="s">
        <v>35</v>
      </c>
      <c r="E17" s="20">
        <v>100</v>
      </c>
      <c r="F17" s="21">
        <v>8.4000000000000004</v>
      </c>
      <c r="G17" s="21">
        <v>195.59999999999999</v>
      </c>
      <c r="H17" s="21">
        <v>6.5999999999999996</v>
      </c>
      <c r="I17" s="21">
        <v>1.2</v>
      </c>
      <c r="J17" s="36">
        <v>39.600000000000001</v>
      </c>
    </row>
    <row r="18">
      <c r="A18" s="16"/>
      <c r="B18" s="17"/>
      <c r="C18" s="18" t="s">
        <v>36</v>
      </c>
      <c r="D18" s="19" t="s">
        <v>37</v>
      </c>
      <c r="E18" s="20">
        <v>10</v>
      </c>
      <c r="F18" s="21">
        <v>8.1500000000000004</v>
      </c>
      <c r="G18" s="21">
        <v>66.099999999999994</v>
      </c>
      <c r="H18" s="21">
        <v>0.10000000000000001</v>
      </c>
      <c r="I18" s="21">
        <v>7.2999999999999998</v>
      </c>
      <c r="J18" s="36">
        <v>0.10000000000000001</v>
      </c>
    </row>
    <row r="19">
      <c r="A19" s="16"/>
      <c r="B19" s="37"/>
      <c r="C19" s="38" t="s">
        <v>38</v>
      </c>
      <c r="D19" s="39" t="s">
        <v>39</v>
      </c>
      <c r="E19" s="40">
        <v>30</v>
      </c>
      <c r="F19" s="41">
        <v>23.399999999999999</v>
      </c>
      <c r="G19" s="41">
        <v>107.5</v>
      </c>
      <c r="H19" s="41">
        <v>7</v>
      </c>
      <c r="I19" s="41">
        <v>8.9000000000000004</v>
      </c>
      <c r="J19" s="42">
        <v>0</v>
      </c>
    </row>
    <row r="20">
      <c r="A20" s="16"/>
      <c r="B20" s="38"/>
      <c r="C20" s="38" t="s">
        <v>40</v>
      </c>
      <c r="D20" s="39" t="s">
        <v>41</v>
      </c>
      <c r="E20" s="40">
        <v>40</v>
      </c>
      <c r="F20" s="41">
        <v>7.3600000000000003</v>
      </c>
      <c r="G20" s="41">
        <v>104.59999999999999</v>
      </c>
      <c r="H20" s="41">
        <v>0.20000000000000001</v>
      </c>
      <c r="I20" s="41">
        <v>0</v>
      </c>
      <c r="J20" s="42">
        <v>26</v>
      </c>
    </row>
    <row r="21" ht="15">
      <c r="A21" s="23"/>
      <c r="B21" s="24"/>
      <c r="C21" s="24"/>
      <c r="D21" s="43" t="s">
        <v>42</v>
      </c>
      <c r="E21" s="44">
        <f>SUM(E12:E20)</f>
        <v>730</v>
      </c>
      <c r="F21" s="27">
        <f>SUM(F12:F20)</f>
        <v>63.559999999999995</v>
      </c>
      <c r="G21" s="27">
        <f>SUM(G12:G20)</f>
        <v>788.80000000000007</v>
      </c>
      <c r="H21" s="27">
        <f>SUM(H12:H20)</f>
        <v>20.999999999999996</v>
      </c>
      <c r="I21" s="27">
        <f>SUM(I12:I20)</f>
        <v>34.700000000000003</v>
      </c>
      <c r="J21" s="27">
        <f>SUM(J12:J20)</f>
        <v>98.199999999999989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4</cp:revision>
  <dcterms:created xsi:type="dcterms:W3CDTF">2015-06-05T18:19:34Z</dcterms:created>
  <dcterms:modified xsi:type="dcterms:W3CDTF">2023-12-04T16:33:05Z</dcterms:modified>
</cp:coreProperties>
</file>