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<sst xmlns="http://schemas.openxmlformats.org/spreadsheetml/2006/main" count="41" uniqueCount="41">
  <si>
    <t>Школа</t>
  </si>
  <si>
    <t xml:space="preserve">МКОУ Пеньковская ООШ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</si>
  <si>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</si>
  <si>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</si>
  <si>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</si>
  <si>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</si>
  <si>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</si>
  <si>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</si>
  <si>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</si>
  <si>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</si>
  <si>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</si>
  <si>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</si>
  <si>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</si>
  <si>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</si>
  <si>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</si>
  <si>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</si>
  <si>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</si>
  <si>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</si>
  <si>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</si>
  <si>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</si>
  <si>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 xml:space="preserve"> -</t>
  </si>
  <si>
    <t xml:space="preserve"> </t>
  </si>
  <si>
    <t>Обед</t>
  </si>
  <si>
    <t>закуска</t>
  </si>
  <si>
    <t>54-34з</t>
  </si>
  <si>
    <t xml:space="preserve">салат картофельный с морковью и зеленым горошком.</t>
  </si>
  <si>
    <t xml:space="preserve">1 блюдо</t>
  </si>
  <si>
    <t>54-18с</t>
  </si>
  <si>
    <t xml:space="preserve">свекольник (со сметаной)</t>
  </si>
  <si>
    <t xml:space="preserve">2 блюдо</t>
  </si>
  <si>
    <t>гарнир</t>
  </si>
  <si>
    <t>сладкое</t>
  </si>
  <si>
    <t>54-1хн</t>
  </si>
  <si>
    <t xml:space="preserve">компот из сухофруктов</t>
  </si>
  <si>
    <t xml:space="preserve">хлеб бел.</t>
  </si>
  <si>
    <t xml:space="preserve">      -   </t>
  </si>
  <si>
    <t>53-19</t>
  </si>
  <si>
    <t xml:space="preserve">масло сливочное (порциями)</t>
  </si>
  <si>
    <t>54-1з</t>
  </si>
  <si>
    <t xml:space="preserve">сыр твердых сортов в нарезке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</si>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</sst>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9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12" numFmtId="2" xfId="0" applyNumberFormat="1" applyFill="1" applyBorder="1" applyProtection="1">
      <protection locked="0"/>
    </xf>
    <xf fontId="0" fillId="0" borderId="18" numFmtId="0" xfId="0" applyBorder="1"/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H19" activeCellId="0" sqref="H19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45223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 t="s">
        <v>20</v>
      </c>
      <c r="D9" s="12" t="s">
        <v>21</v>
      </c>
      <c r="E9" s="13" t="s">
        <v>21</v>
      </c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ht="28.5">
      <c r="A12" s="16" t="s">
        <v>22</v>
      </c>
      <c r="B12" s="30" t="s">
        <v>23</v>
      </c>
      <c r="C12" s="31" t="s">
        <v>24</v>
      </c>
      <c r="D12" s="32" t="s">
        <v>25</v>
      </c>
      <c r="E12" s="33">
        <v>120</v>
      </c>
      <c r="F12" s="34">
        <v>6.8600000000000003</v>
      </c>
      <c r="G12" s="34">
        <v>140.59999999999999</v>
      </c>
      <c r="H12" s="34">
        <v>3.3999999999999999</v>
      </c>
      <c r="I12" s="34">
        <v>8.5999999999999996</v>
      </c>
      <c r="J12" s="35">
        <v>12.5</v>
      </c>
    </row>
    <row r="13">
      <c r="A13" s="16"/>
      <c r="B13" s="17" t="s">
        <v>26</v>
      </c>
      <c r="C13" s="36" t="s">
        <v>27</v>
      </c>
      <c r="D13" s="37" t="s">
        <v>28</v>
      </c>
      <c r="E13" s="20">
        <v>250</v>
      </c>
      <c r="F13" s="21">
        <v>7.2599999999999998</v>
      </c>
      <c r="G13" s="21">
        <v>110.40000000000001</v>
      </c>
      <c r="H13" s="21">
        <v>2.2000000000000002</v>
      </c>
      <c r="I13" s="21">
        <v>5.2999999999999998</v>
      </c>
      <c r="J13" s="38">
        <v>13.4</v>
      </c>
    </row>
    <row r="14">
      <c r="A14" s="16"/>
      <c r="B14" s="17" t="s">
        <v>29</v>
      </c>
      <c r="C14" s="18"/>
      <c r="D14" s="19"/>
      <c r="E14" s="20"/>
      <c r="F14" s="21"/>
      <c r="G14" s="21"/>
      <c r="H14" s="21"/>
      <c r="I14" s="21"/>
      <c r="J14" s="38"/>
    </row>
    <row r="15">
      <c r="A15" s="16"/>
      <c r="B15" s="17" t="s">
        <v>30</v>
      </c>
      <c r="C15" s="18"/>
      <c r="D15" s="19"/>
      <c r="E15" s="20"/>
      <c r="F15" s="21"/>
      <c r="G15" s="21"/>
      <c r="H15" s="21"/>
      <c r="I15" s="21"/>
      <c r="J15" s="38"/>
    </row>
    <row r="16">
      <c r="A16" s="16"/>
      <c r="B16" s="17" t="s">
        <v>31</v>
      </c>
      <c r="C16" s="36" t="s">
        <v>32</v>
      </c>
      <c r="D16" s="19" t="s">
        <v>33</v>
      </c>
      <c r="E16" s="20">
        <v>200</v>
      </c>
      <c r="F16" s="21">
        <v>5.6600000000000001</v>
      </c>
      <c r="G16" s="21">
        <v>81</v>
      </c>
      <c r="H16" s="21">
        <v>0.5</v>
      </c>
      <c r="I16" s="21">
        <v>0</v>
      </c>
      <c r="J16" s="38">
        <v>19.800000000000001</v>
      </c>
    </row>
    <row r="17">
      <c r="A17" s="16"/>
      <c r="B17" s="17" t="s">
        <v>34</v>
      </c>
      <c r="C17" s="18" t="s">
        <v>35</v>
      </c>
      <c r="D17" s="19" t="s">
        <v>17</v>
      </c>
      <c r="E17" s="20">
        <v>100</v>
      </c>
      <c r="F17" s="21">
        <v>7.4000000000000004</v>
      </c>
      <c r="G17" s="21">
        <v>234.40000000000001</v>
      </c>
      <c r="H17" s="21">
        <v>7.5999999999999996</v>
      </c>
      <c r="I17" s="21">
        <v>0.80000000000000004</v>
      </c>
      <c r="J17" s="38">
        <v>49.200000000000003</v>
      </c>
    </row>
    <row r="18">
      <c r="A18" s="16"/>
      <c r="B18" s="17"/>
      <c r="C18" s="36" t="s">
        <v>36</v>
      </c>
      <c r="D18" s="37" t="s">
        <v>37</v>
      </c>
      <c r="E18" s="20">
        <v>10</v>
      </c>
      <c r="F18" s="21">
        <v>7.9000000000000004</v>
      </c>
      <c r="G18" s="21">
        <v>66.099999999999994</v>
      </c>
      <c r="H18" s="21">
        <v>0.10000000000000001</v>
      </c>
      <c r="I18" s="21">
        <v>7.2999999999999998</v>
      </c>
      <c r="J18" s="38">
        <v>0.10000000000000001</v>
      </c>
    </row>
    <row r="19">
      <c r="A19" s="16"/>
      <c r="B19" s="39"/>
      <c r="C19" s="40" t="s">
        <v>38</v>
      </c>
      <c r="D19" s="41" t="s">
        <v>39</v>
      </c>
      <c r="E19" s="42">
        <v>30</v>
      </c>
      <c r="F19" s="43">
        <v>23.100000000000001</v>
      </c>
      <c r="G19" s="43">
        <v>107.5</v>
      </c>
      <c r="H19" s="43">
        <v>7</v>
      </c>
      <c r="I19" s="43">
        <v>8.9000000000000004</v>
      </c>
      <c r="J19" s="44">
        <v>0</v>
      </c>
    </row>
    <row r="20">
      <c r="A20" s="16"/>
      <c r="B20" s="45"/>
      <c r="C20" s="45"/>
      <c r="D20" s="46"/>
      <c r="E20" s="42"/>
      <c r="F20" s="43"/>
      <c r="G20" s="43"/>
      <c r="H20" s="43"/>
      <c r="I20" s="43"/>
      <c r="J20" s="44"/>
    </row>
    <row r="21" ht="15">
      <c r="A21" s="23"/>
      <c r="B21" s="24"/>
      <c r="C21" s="24"/>
      <c r="D21" s="47" t="s">
        <v>40</v>
      </c>
      <c r="E21" s="48">
        <f>SUM(E12:E20)</f>
        <v>710</v>
      </c>
      <c r="F21" s="27">
        <f>SUM(F12:F20)</f>
        <v>58.18</v>
      </c>
      <c r="G21" s="27">
        <f>SUM(G12:G20)</f>
        <v>740</v>
      </c>
      <c r="H21" s="27">
        <f>SUM(H12:H20)</f>
        <v>20.799999999999997</v>
      </c>
      <c r="I21" s="27">
        <f>SUM(I12:I20)</f>
        <v>30.899999999999999</v>
      </c>
      <c r="J21" s="27">
        <f>SUM(J12:J20)</f>
        <v>95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</cp:revision>
  <dcterms:created xsi:type="dcterms:W3CDTF">2015-06-05T18:19:34Z</dcterms:created>
  <dcterms:modified xsi:type="dcterms:W3CDTF">2023-11-09T12:30:21Z</dcterms:modified>
</cp:coreProperties>
</file>